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9" i="1"/>
</calcChain>
</file>

<file path=xl/sharedStrings.xml><?xml version="1.0" encoding="utf-8"?>
<sst xmlns="http://schemas.openxmlformats.org/spreadsheetml/2006/main" count="59" uniqueCount="52">
  <si>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</si>
  <si>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</si>
  <si>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</si>
  <si>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</si>
  <si>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</si>
  <si>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</si>
  <si>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шт.</t>
  </si>
  <si>
    <t>м2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</si>
  <si>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</si>
  <si>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</si>
  <si>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</si>
  <si>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</si>
  <si>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</si>
  <si>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</si>
  <si>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</si>
  <si>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</si>
  <si>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м.п.</t>
  </si>
  <si>
    <t>Ремонт кровли</t>
  </si>
  <si>
    <t>8</t>
  </si>
  <si>
    <t>Непредвиденный текущий ремонт (авар. фонд)</t>
  </si>
  <si>
    <t>Задолженность на 01.01.14</t>
  </si>
  <si>
    <t>Марков Р.С.</t>
  </si>
  <si>
    <t>Замена пакетных выключателей</t>
  </si>
  <si>
    <t>Ремонт ЦО диам.76мм.</t>
  </si>
  <si>
    <t>Ремонт ХВС диам.32мм.</t>
  </si>
  <si>
    <t>5</t>
  </si>
  <si>
    <t>7</t>
  </si>
  <si>
    <t>6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</si>
  <si>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</si>
  <si>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</si>
  <si>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дом 1981 г. постройки,девяти этажный, панельный, трёх падъездный</t>
  </si>
  <si>
    <t>Общая площадь   -5968,37 м2., площадь аренды 222,01 м2.  .</t>
  </si>
  <si>
    <t>Цена руб</t>
  </si>
  <si>
    <t>руб.</t>
  </si>
  <si>
    <t>_________________ 2015г</t>
  </si>
  <si>
    <t>План на 2015 год по текущему ремонту жилого дома по адресу: г. Кировск, ул.Новая д.3</t>
  </si>
  <si>
    <t>Тариф  за текущий ремонт , утвержденный на 2015 год  за 1м2 - 4,94 руб</t>
  </si>
  <si>
    <t>Плановые начисления за 2015 год</t>
  </si>
  <si>
    <t>Плановые поступления за 2015год (93%</t>
  </si>
  <si>
    <t>Ремонт канализации в подвале</t>
  </si>
  <si>
    <t>________________ 2014г</t>
  </si>
  <si>
    <t>Ремонт сволов мусоропровода 1,2,3,под.</t>
  </si>
  <si>
    <t>(3,0 х1,5мм.)</t>
  </si>
  <si>
    <t>3</t>
  </si>
  <si>
    <t>4</t>
  </si>
  <si>
    <t>Итого</t>
  </si>
  <si>
    <t>Заделка входа в подвал железом (2 подъезда)</t>
  </si>
  <si>
    <t>Ремонт козырьков над подъездами (3 шт.)</t>
  </si>
  <si>
    <t>3 под.</t>
  </si>
  <si>
    <t>Утановка светильников с датчиков движения</t>
  </si>
  <si>
    <t>Косметический ремонт подъезда</t>
  </si>
  <si>
    <t>под.3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</si>
</sst>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1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/>
    <xf numFmtId="0" fontId="0" fillId="0" borderId="21" xfId="0" applyFill="1" applyBorder="1"/>
    <xf numFmtId="0" fontId="4" fillId="0" borderId="0" xfId="0" applyFont="1"/>
    <xf numFmtId="0" fontId="0" fillId="0" borderId="19" xfId="0" applyFill="1" applyBorder="1"/>
    <xf numFmtId="0" fontId="0" fillId="0" borderId="22" xfId="0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25" xfId="0" applyBorder="1"/>
    <xf numFmtId="0" fontId="0" fillId="0" borderId="27" xfId="0" applyBorder="1"/>
    <xf numFmtId="0" fontId="0" fillId="0" borderId="17" xfId="0" applyFill="1" applyBorder="1"/>
    <xf numFmtId="0" fontId="0" fillId="0" borderId="10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0" fillId="0" borderId="24" xfId="0" applyFill="1" applyBorder="1" applyAlignment="1"/>
    <xf numFmtId="0" fontId="0" fillId="0" borderId="5" xfId="0" applyFill="1" applyBorder="1" applyAlignment="1"/>
    <xf numFmtId="0" fontId="0" fillId="0" borderId="28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26" xfId="0" applyFill="1" applyBorder="1" applyAlignment="1">
      <alignment horizontal="center"/>
    </xf>
    <xf numFmtId="0" fontId="0" fillId="0" borderId="30" xfId="0" applyBorder="1"/>
    <xf numFmtId="0" fontId="0" fillId="0" borderId="31" xfId="0" applyFill="1" applyBorder="1"/>
    <xf numFmtId="0" fontId="0" fillId="0" borderId="10" xfId="0" applyBorder="1"/>
    <xf numFmtId="0" fontId="0" fillId="0" borderId="24" xfId="0" applyBorder="1"/>
    <xf numFmtId="0" fontId="0" fillId="0" borderId="26" xfId="0" applyBorder="1" applyAlignment="1"/>
    <xf numFmtId="0" fontId="0" fillId="0" borderId="27" xfId="0" applyBorder="1" applyAlignment="1"/>
    <xf numFmtId="0" fontId="0" fillId="0" borderId="2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topLeftCell="A10" workbookViewId="0">
      <selection activeCell="K22" sqref="K22"/>
    </sheetView>
  </sheetViews>
  <sheetFormatPr defaultRowHeight="15"/>
  <cols>
    <col min="2" max="2" width="8.28515625" customWidth="1"/>
    <col min="5" max="5" width="26" customWidth="1"/>
    <col min="7" max="7" width="10.7109375" customWidth="1"/>
    <col min="8" max="8" width="10.5703125" style="27" customWidth="1"/>
    <col min="9" max="9" width="13" style="27" customWidth="1"/>
    <col min="10" max="10" width="33" customWidth="1"/>
  </cols>
  <sheetData>
    <row r="2" spans="2:10">
      <c r="B2" s="22" t="s">
        <v>9</v>
      </c>
      <c r="H2" s="25"/>
      <c r="I2" s="25"/>
      <c r="J2" s="22"/>
    </row>
    <row r="3" spans="2:10">
      <c r="B3" s="22" t="s">
        <v>10</v>
      </c>
      <c r="G3" s="22" t="s">
        <v>12</v>
      </c>
      <c r="H3" s="25"/>
      <c r="I3" s="25"/>
      <c r="J3" s="22"/>
    </row>
    <row r="4" spans="2:10">
      <c r="B4" s="22" t="s">
        <v>11</v>
      </c>
      <c r="G4" s="22" t="s">
        <v>13</v>
      </c>
      <c r="H4" s="25"/>
      <c r="I4" s="25"/>
      <c r="J4" s="22"/>
    </row>
    <row r="5" spans="2:10">
      <c r="B5" s="22" t="s">
        <v>40</v>
      </c>
      <c r="G5" s="22" t="s">
        <v>34</v>
      </c>
      <c r="H5" s="25"/>
      <c r="I5" s="25"/>
      <c r="J5" s="22"/>
    </row>
    <row r="6" spans="2:10">
      <c r="B6" s="22"/>
      <c r="H6" s="25"/>
      <c r="I6" s="25"/>
      <c r="J6" s="22"/>
    </row>
    <row r="7" spans="2:10">
      <c r="C7" s="14" t="s">
        <v>15</v>
      </c>
      <c r="D7" s="14"/>
      <c r="E7" s="14"/>
      <c r="F7" s="14"/>
      <c r="G7" s="14"/>
      <c r="H7" s="26"/>
      <c r="I7" s="26"/>
      <c r="J7" s="14"/>
    </row>
    <row r="8" spans="2:10" ht="18.75">
      <c r="C8" s="54" t="s">
        <v>35</v>
      </c>
      <c r="D8" s="14"/>
      <c r="E8" s="14"/>
      <c r="F8" s="14"/>
      <c r="G8" s="14"/>
      <c r="H8" s="26"/>
      <c r="I8" s="26"/>
      <c r="J8" s="14"/>
    </row>
    <row r="9" spans="2:10">
      <c r="C9" s="14" t="s">
        <v>30</v>
      </c>
      <c r="D9" s="14"/>
      <c r="E9" s="14"/>
      <c r="F9" s="14"/>
      <c r="G9" s="14"/>
      <c r="H9" s="26"/>
      <c r="I9" s="26"/>
      <c r="J9" s="14"/>
    </row>
    <row r="10" spans="2:10">
      <c r="C10" s="14" t="s">
        <v>31</v>
      </c>
      <c r="D10" s="14"/>
      <c r="E10" s="14"/>
      <c r="F10" s="14"/>
      <c r="G10" s="26"/>
      <c r="H10" s="26"/>
      <c r="I10" s="26"/>
      <c r="J10" s="14"/>
    </row>
    <row r="11" spans="2:10">
      <c r="C11" s="14" t="s">
        <v>36</v>
      </c>
      <c r="D11" s="14"/>
      <c r="E11" s="14"/>
      <c r="F11" s="14"/>
      <c r="G11" s="26"/>
      <c r="H11" s="26"/>
      <c r="I11" s="26"/>
      <c r="J11" s="14"/>
    </row>
    <row r="12" spans="2:10">
      <c r="C12" s="14"/>
      <c r="D12" s="14"/>
      <c r="E12" s="14"/>
      <c r="F12" s="14"/>
      <c r="G12" s="26"/>
      <c r="H12" s="26"/>
      <c r="I12" s="26"/>
      <c r="J12" s="14"/>
    </row>
    <row r="13" spans="2:10">
      <c r="C13" s="14" t="s">
        <v>28</v>
      </c>
      <c r="D13" s="14"/>
      <c r="E13" s="14"/>
      <c r="F13" s="14"/>
      <c r="G13" s="26"/>
      <c r="H13" s="26"/>
      <c r="I13" s="26"/>
      <c r="J13" s="14"/>
    </row>
    <row r="14" spans="2:10">
      <c r="C14" s="14" t="s">
        <v>29</v>
      </c>
      <c r="D14" s="14"/>
      <c r="E14" s="14"/>
      <c r="F14" s="14"/>
      <c r="G14" s="26"/>
      <c r="H14" s="26"/>
      <c r="I14" s="26"/>
      <c r="J14" s="14"/>
    </row>
    <row r="15" spans="2:10" ht="15.75" thickBot="1"/>
    <row r="16" spans="2:10" ht="15.75" thickBot="1">
      <c r="B16" s="2" t="s">
        <v>0</v>
      </c>
      <c r="C16" s="6" t="s">
        <v>1</v>
      </c>
      <c r="D16" s="7"/>
      <c r="E16" s="8"/>
      <c r="F16" s="29" t="s">
        <v>2</v>
      </c>
      <c r="G16" s="30" t="s">
        <v>3</v>
      </c>
      <c r="H16" s="32" t="s">
        <v>32</v>
      </c>
      <c r="I16" s="30" t="s">
        <v>4</v>
      </c>
      <c r="J16" s="31" t="s">
        <v>5</v>
      </c>
    </row>
    <row r="17" spans="2:10" s="42" customFormat="1" ht="15.75" thickBot="1">
      <c r="B17" s="43">
        <v>1</v>
      </c>
      <c r="C17" s="55" t="s">
        <v>41</v>
      </c>
      <c r="D17" s="56"/>
      <c r="E17" s="61"/>
      <c r="F17" s="80" t="s">
        <v>6</v>
      </c>
      <c r="G17" s="80">
        <v>9</v>
      </c>
      <c r="H17" s="38">
        <v>2300</v>
      </c>
      <c r="I17" s="35">
        <v>20700</v>
      </c>
      <c r="J17" s="44"/>
    </row>
    <row r="18" spans="2:10" s="42" customFormat="1" ht="15.75" thickBot="1">
      <c r="B18" s="47">
        <v>2</v>
      </c>
      <c r="C18" s="36" t="s">
        <v>46</v>
      </c>
      <c r="D18" s="37"/>
      <c r="E18" s="38"/>
      <c r="F18" s="62" t="s">
        <v>7</v>
      </c>
      <c r="G18" s="63">
        <v>12</v>
      </c>
      <c r="H18" s="35">
        <v>891</v>
      </c>
      <c r="I18" s="40">
        <v>10692</v>
      </c>
      <c r="J18" s="41"/>
    </row>
    <row r="19" spans="2:10" s="42" customFormat="1" ht="15.75" thickBot="1">
      <c r="B19" s="46" t="s">
        <v>43</v>
      </c>
      <c r="C19" s="36" t="s">
        <v>17</v>
      </c>
      <c r="D19" s="37"/>
      <c r="E19" s="38"/>
      <c r="F19" s="35" t="s">
        <v>7</v>
      </c>
      <c r="G19" s="47">
        <v>30</v>
      </c>
      <c r="H19" s="35">
        <v>737</v>
      </c>
      <c r="I19" s="40">
        <v>22100</v>
      </c>
      <c r="J19" s="41"/>
    </row>
    <row r="20" spans="2:10" s="42" customFormat="1" ht="15.75" thickBot="1">
      <c r="B20" s="48" t="s">
        <v>44</v>
      </c>
      <c r="C20" s="64" t="s">
        <v>23</v>
      </c>
      <c r="D20" s="65"/>
      <c r="E20" s="66"/>
      <c r="F20" s="45" t="s">
        <v>16</v>
      </c>
      <c r="G20" s="39">
        <v>40</v>
      </c>
      <c r="H20" s="49">
        <v>1556.5</v>
      </c>
      <c r="I20" s="40">
        <v>62260</v>
      </c>
      <c r="J20" s="50"/>
    </row>
    <row r="21" spans="2:10" s="42" customFormat="1" ht="15.75" thickBot="1">
      <c r="B21" s="48" t="s">
        <v>25</v>
      </c>
      <c r="C21" s="64" t="s">
        <v>39</v>
      </c>
      <c r="D21" s="65"/>
      <c r="E21" s="66"/>
      <c r="F21" s="45" t="s">
        <v>16</v>
      </c>
      <c r="G21" s="39">
        <v>10</v>
      </c>
      <c r="H21" s="35">
        <v>2387</v>
      </c>
      <c r="I21" s="40">
        <v>23870</v>
      </c>
      <c r="J21" s="41"/>
    </row>
    <row r="22" spans="2:10" s="42" customFormat="1" ht="15.75" thickBot="1">
      <c r="B22" s="51" t="s">
        <v>27</v>
      </c>
      <c r="C22" s="67" t="s">
        <v>24</v>
      </c>
      <c r="D22" s="68"/>
      <c r="E22" s="69"/>
      <c r="F22" s="70" t="s">
        <v>16</v>
      </c>
      <c r="G22" s="47">
        <v>15</v>
      </c>
      <c r="H22" s="47">
        <v>1012</v>
      </c>
      <c r="I22" s="40">
        <v>15180</v>
      </c>
      <c r="J22" s="52"/>
    </row>
    <row r="23" spans="2:10" s="42" customFormat="1" ht="15.75" thickBot="1">
      <c r="B23" s="78" t="s">
        <v>26</v>
      </c>
      <c r="C23" s="71" t="s">
        <v>22</v>
      </c>
      <c r="D23" s="72"/>
      <c r="E23" s="73"/>
      <c r="F23" s="74" t="s">
        <v>6</v>
      </c>
      <c r="G23" s="75">
        <v>15</v>
      </c>
      <c r="H23" s="76">
        <v>473</v>
      </c>
      <c r="I23" s="40">
        <v>7095</v>
      </c>
      <c r="J23" s="53"/>
    </row>
    <row r="24" spans="2:10">
      <c r="B24" s="79" t="s">
        <v>18</v>
      </c>
      <c r="C24" s="57" t="s">
        <v>47</v>
      </c>
      <c r="D24" s="57"/>
      <c r="E24" s="57"/>
      <c r="F24" s="81" t="s">
        <v>33</v>
      </c>
      <c r="G24" s="81" t="s">
        <v>48</v>
      </c>
      <c r="H24" s="49">
        <v>737</v>
      </c>
      <c r="I24" s="77">
        <v>9950</v>
      </c>
      <c r="J24" s="10"/>
    </row>
    <row r="25" spans="2:10">
      <c r="B25" s="60"/>
      <c r="C25" s="82" t="s">
        <v>42</v>
      </c>
      <c r="D25" s="56"/>
      <c r="E25" s="53"/>
      <c r="F25" s="83"/>
      <c r="G25" s="83"/>
      <c r="H25" s="84"/>
      <c r="I25" s="84"/>
      <c r="J25" s="83"/>
    </row>
    <row r="26" spans="2:10">
      <c r="B26" s="96">
        <v>9</v>
      </c>
      <c r="C26" s="85" t="s">
        <v>49</v>
      </c>
      <c r="D26" s="58"/>
      <c r="E26" s="58"/>
      <c r="F26" s="91" t="s">
        <v>6</v>
      </c>
      <c r="G26" s="91">
        <v>30</v>
      </c>
      <c r="H26" s="87">
        <v>1000</v>
      </c>
      <c r="I26" s="87">
        <v>30000</v>
      </c>
      <c r="J26" s="13"/>
    </row>
    <row r="27" spans="2:10" ht="4.5" customHeight="1">
      <c r="B27" s="97"/>
      <c r="C27" s="56"/>
      <c r="D27" s="56"/>
      <c r="E27" s="56"/>
      <c r="F27" s="60"/>
      <c r="G27" s="60"/>
      <c r="H27" s="88"/>
      <c r="I27" s="88"/>
      <c r="J27" s="13"/>
    </row>
    <row r="28" spans="2:10">
      <c r="B28" s="98">
        <v>10</v>
      </c>
      <c r="C28" s="56" t="s">
        <v>50</v>
      </c>
      <c r="D28" s="56"/>
      <c r="E28" s="56"/>
      <c r="F28" s="95" t="s">
        <v>6</v>
      </c>
      <c r="G28" s="60">
        <v>1</v>
      </c>
      <c r="H28" s="88">
        <v>120000</v>
      </c>
      <c r="I28" s="88">
        <v>120000</v>
      </c>
      <c r="J28" s="95" t="s">
        <v>51</v>
      </c>
    </row>
    <row r="29" spans="2:10" ht="15.75" thickBot="1">
      <c r="B29" s="59"/>
      <c r="C29" s="93" t="s">
        <v>45</v>
      </c>
      <c r="D29" s="93"/>
      <c r="E29" s="93"/>
      <c r="F29" s="92" t="s">
        <v>33</v>
      </c>
      <c r="G29" s="90"/>
      <c r="H29" s="89"/>
      <c r="I29" s="86">
        <f>SUM(I17:I28)</f>
        <v>321847</v>
      </c>
      <c r="J29" s="94"/>
    </row>
    <row r="30" spans="2:10" ht="15.75" thickBot="1">
      <c r="B30" s="12"/>
      <c r="C30" s="58"/>
      <c r="D30" s="58"/>
      <c r="E30" s="58"/>
      <c r="F30" s="12"/>
      <c r="G30" s="12"/>
      <c r="H30" s="28"/>
      <c r="I30" s="28"/>
      <c r="J30" s="12"/>
    </row>
    <row r="31" spans="2:10" ht="15.75" thickBot="1">
      <c r="B31" s="3"/>
      <c r="C31" s="17" t="s">
        <v>37</v>
      </c>
      <c r="D31" s="18"/>
      <c r="E31" s="16"/>
      <c r="F31" s="4"/>
      <c r="G31" s="23"/>
      <c r="H31" s="24"/>
      <c r="I31" s="34">
        <v>366965</v>
      </c>
      <c r="J31" s="5"/>
    </row>
    <row r="32" spans="2:10" ht="15.75" thickBot="1">
      <c r="B32" s="11"/>
      <c r="C32" s="19" t="s">
        <v>38</v>
      </c>
      <c r="D32" s="20"/>
      <c r="E32" s="21"/>
      <c r="F32" s="20"/>
      <c r="G32" s="15"/>
      <c r="H32" s="28"/>
      <c r="I32" s="33">
        <v>341278</v>
      </c>
      <c r="J32" s="13"/>
    </row>
    <row r="33" spans="2:10" ht="15.75" thickBot="1">
      <c r="B33" s="3"/>
      <c r="C33" s="3" t="s">
        <v>19</v>
      </c>
      <c r="D33" s="4"/>
      <c r="E33" s="5"/>
      <c r="F33" s="4"/>
      <c r="G33" s="23"/>
      <c r="H33" s="24"/>
      <c r="I33" s="34">
        <v>34128</v>
      </c>
      <c r="J33" s="5"/>
    </row>
    <row r="34" spans="2:10" ht="15.75" thickBot="1">
      <c r="B34" s="11"/>
      <c r="C34" s="9" t="s">
        <v>8</v>
      </c>
      <c r="D34" s="7"/>
      <c r="E34" s="8"/>
      <c r="F34" s="12"/>
      <c r="G34" s="15"/>
      <c r="H34" s="28"/>
      <c r="I34" s="33"/>
      <c r="J34" s="13"/>
    </row>
    <row r="35" spans="2:10" ht="15.75" thickBot="1">
      <c r="B35" s="3"/>
      <c r="C35" s="3" t="s">
        <v>20</v>
      </c>
      <c r="D35" s="4"/>
      <c r="E35" s="5"/>
      <c r="F35" s="4"/>
      <c r="G35" s="1"/>
      <c r="H35" s="24"/>
      <c r="I35" s="23"/>
      <c r="J35" s="5"/>
    </row>
    <row r="37" spans="2:10">
      <c r="C37" t="s">
        <v>14</v>
      </c>
      <c r="J37" t="s">
        <v>21</v>
      </c>
    </row>
  </sheetData>
  <phoneticPr fontId="3" type="noConversion"/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д.3</dc:title>
  <dc:creator/>
  <cp:lastModifiedBy/>
  <dcterms:created xsi:type="dcterms:W3CDTF">2006-09-28T05:33:49Z</dcterms:created>
  <dcterms:modified xsi:type="dcterms:W3CDTF">2015-01-13T06:21:40Z</dcterms:modified>
</cp:coreProperties>
</file>